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torres20/Documents/FACTURACION HINDUTELECOM/Facturas Clientes /BIO/"/>
    </mc:Choice>
  </mc:AlternateContent>
  <xr:revisionPtr revIDLastSave="0" documentId="8_{45887583-1CC5-B746-8758-5AA225ECCF93}" xr6:coauthVersionLast="47" xr6:coauthVersionMax="47" xr10:uidLastSave="{00000000-0000-0000-0000-000000000000}"/>
  <bookViews>
    <workbookView xWindow="0" yWindow="460" windowWidth="27660" windowHeight="16420" xr2:uid="{00000000-000D-0000-FFFF-FFFF00000000}"/>
  </bookViews>
  <sheets>
    <sheet name="Liquidacion BIO - Enero 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D7" i="1"/>
  <c r="D6" i="1"/>
  <c r="D5" i="1"/>
  <c r="D4" i="1"/>
  <c r="D3" i="1"/>
  <c r="D2" i="1"/>
  <c r="D8" i="1" l="1"/>
</calcChain>
</file>

<file path=xl/sharedStrings.xml><?xml version="1.0" encoding="utf-8"?>
<sst xmlns="http://schemas.openxmlformats.org/spreadsheetml/2006/main" count="12" uniqueCount="12">
  <si>
    <t>Routing Zone</t>
  </si>
  <si>
    <t xml:space="preserve"> Customer Rated Minutes </t>
  </si>
  <si>
    <t>Rate</t>
  </si>
  <si>
    <t>Revenue</t>
  </si>
  <si>
    <t>Peru Movil Telefonica</t>
  </si>
  <si>
    <t>Peru Movil Claro</t>
  </si>
  <si>
    <t>Peru Movil Entel</t>
  </si>
  <si>
    <t>Peru Movil Bitel</t>
  </si>
  <si>
    <t>Peru Movil</t>
  </si>
  <si>
    <t>Peru Lima</t>
  </si>
  <si>
    <t>Total Minutos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</si>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</sst>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S/-280A]\ * #,##0.00_-;\-[$S/-280A]\ * #,##0.00_-;_-[$S/-280A]\ * &quot;-&quot;??_-;_-@_-"/>
    <numFmt numFmtId="165" formatCode="_-[$S/-280A]\ * #,##0.000_-;\-[$S/-280A]\ * #,##0.000_-;_-[$S/-280A]\ * &quot;-&quot;??_-;_-@_-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="168" workbookViewId="0">
      <selection activeCell="D14" sqref="D14"/>
    </sheetView>
  </sheetViews>
  <sheetFormatPr baseColWidth="10" defaultRowHeight="16" x14ac:dyDescent="0.2"/>
  <cols>
    <col min="1" max="1" width="19" bestFit="1" customWidth="1"/>
    <col min="2" max="2" width="22.832031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1965.3</v>
      </c>
      <c r="C2" s="3">
        <v>2.4E-2</v>
      </c>
      <c r="D2" s="2">
        <f>+C2*B2</f>
        <v>47.167200000000001</v>
      </c>
    </row>
    <row r="3" spans="1:4" x14ac:dyDescent="0.2">
      <c r="A3" t="s">
        <v>5</v>
      </c>
      <c r="B3" s="1">
        <v>1517.8</v>
      </c>
      <c r="C3" s="3">
        <v>2.4E-2</v>
      </c>
      <c r="D3" s="2">
        <f t="shared" ref="D3:D7" si="0">+C3*B3</f>
        <v>36.427199999999999</v>
      </c>
    </row>
    <row r="4" spans="1:4" x14ac:dyDescent="0.2">
      <c r="A4" t="s">
        <v>6</v>
      </c>
      <c r="B4" s="1">
        <v>850.2</v>
      </c>
      <c r="C4" s="3">
        <v>2.4E-2</v>
      </c>
      <c r="D4" s="2">
        <f t="shared" si="0"/>
        <v>20.404800000000002</v>
      </c>
    </row>
    <row r="5" spans="1:4" x14ac:dyDescent="0.2">
      <c r="A5" t="s">
        <v>7</v>
      </c>
      <c r="B5" s="1">
        <v>762.8</v>
      </c>
      <c r="C5" s="3">
        <v>2.4E-2</v>
      </c>
      <c r="D5" s="2">
        <f t="shared" si="0"/>
        <v>18.307199999999998</v>
      </c>
    </row>
    <row r="6" spans="1:4" x14ac:dyDescent="0.2">
      <c r="A6" t="s">
        <v>8</v>
      </c>
      <c r="B6" s="1">
        <v>134.9</v>
      </c>
      <c r="C6" s="3">
        <v>2.4E-2</v>
      </c>
      <c r="D6" s="2">
        <f t="shared" si="0"/>
        <v>3.2376</v>
      </c>
    </row>
    <row r="7" spans="1:4" x14ac:dyDescent="0.2">
      <c r="A7" t="s">
        <v>9</v>
      </c>
      <c r="B7" s="1">
        <v>1.4</v>
      </c>
      <c r="C7" s="3">
        <v>8.9999999999999993E-3</v>
      </c>
      <c r="D7" s="2">
        <f t="shared" si="0"/>
        <v>1.2599999999999998E-2</v>
      </c>
    </row>
    <row r="8" spans="1:4" x14ac:dyDescent="0.2">
      <c r="A8" t="s">
        <v>10</v>
      </c>
      <c r="B8" s="1">
        <f>SUM(B2:B7)</f>
        <v>5232.3999999999996</v>
      </c>
      <c r="C8" s="2" t="s">
        <v>11</v>
      </c>
      <c r="D8" s="2">
        <f>SUM(D2:D7)</f>
        <v>125.5566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Liquidacion BIO - Enero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2022-11-03T02:24:04Z</dcterms:created>
  <dcterms:modified xsi:type="dcterms:W3CDTF">2023-05-04T14:54:54Z</dcterms:modified>
</cp:coreProperties>
</file>